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<sst xmlns="http://schemas.openxmlformats.org/spreadsheetml/2006/main" count="190" uniqueCount="163">
  <si>
    <t>(10) Imports and Exports by Customs Districts,7.2019</t>
  </si>
  <si>
    <t>Unit: US$1,000</t>
  </si>
  <si>
    <t>Customs Districts</t>
  </si>
  <si>
    <t>Total</t>
  </si>
  <si>
    <t>Exports</t>
  </si>
  <si>
    <t>Imports</t>
  </si>
  <si>
    <t>Percentage Change</t>
  </si>
  <si>
    <t>7</t>
  </si>
  <si>
    <t>1 to 7</t>
  </si>
  <si>
    <t>Total</t>
  </si>
  <si>
    <t>Exports</t>
  </si>
  <si>
    <t>Imports</t>
  </si>
  <si>
    <t>TOTAL</t>
  </si>
  <si>
    <t>-1.8</t>
  </si>
  <si>
    <t>0.6</t>
  </si>
  <si>
    <t>-4.4</t>
  </si>
  <si>
    <t>Beijing</t>
  </si>
  <si>
    <t>2.6</t>
  </si>
  <si>
    <t>-9.7</t>
  </si>
  <si>
    <t>7.6</t>
  </si>
  <si>
    <t>Tianjin</t>
  </si>
  <si>
    <t>-0.7</t>
  </si>
  <si>
    <t>-6.0</t>
  </si>
  <si>
    <t>4.5</t>
  </si>
  <si>
    <t>Shijiazhuang</t>
  </si>
  <si>
    <t>-0.9</t>
  </si>
  <si>
    <t>-9.6</t>
  </si>
  <si>
    <t>1.0</t>
  </si>
  <si>
    <t>Taiyuan</t>
  </si>
  <si>
    <t>14.2</t>
  </si>
  <si>
    <t>246.0</t>
  </si>
  <si>
    <t>6.7</t>
  </si>
  <si>
    <t>Manzhouli</t>
  </si>
  <si>
    <t>-10.0</t>
  </si>
  <si>
    <t>-15.4</t>
  </si>
  <si>
    <t>Hohhot</t>
  </si>
  <si>
    <t>7.7</t>
  </si>
  <si>
    <t>5.9</t>
  </si>
  <si>
    <t>8.1</t>
  </si>
  <si>
    <t>Shenyang</t>
  </si>
  <si>
    <t>-16.7</t>
  </si>
  <si>
    <t>5.4</t>
  </si>
  <si>
    <t>Dalian</t>
  </si>
  <si>
    <t>-1.2</t>
  </si>
  <si>
    <t>-5.1</t>
  </si>
  <si>
    <t>2.3</t>
  </si>
  <si>
    <t>Changchun</t>
  </si>
  <si>
    <t>-12.0</t>
  </si>
  <si>
    <t>24.2</t>
  </si>
  <si>
    <t>-17.4</t>
  </si>
  <si>
    <t>Harbin</t>
  </si>
  <si>
    <t>8.9</t>
  </si>
  <si>
    <t>16.6</t>
  </si>
  <si>
    <t>8.0</t>
  </si>
  <si>
    <t>Shanghai</t>
  </si>
  <si>
    <t>-5.8</t>
  </si>
  <si>
    <t>-2.7</t>
  </si>
  <si>
    <t>Nanjing</t>
  </si>
  <si>
    <t>-4.9</t>
  </si>
  <si>
    <t>-1.1</t>
  </si>
  <si>
    <t>-8.3</t>
  </si>
  <si>
    <t>Hangzhou</t>
  </si>
  <si>
    <t>4.1</t>
  </si>
  <si>
    <t>5.0</t>
  </si>
  <si>
    <t>Ningbo</t>
  </si>
  <si>
    <t>4.6</t>
  </si>
  <si>
    <t>-2.3</t>
  </si>
  <si>
    <t>Hefei</t>
  </si>
  <si>
    <t>0.0</t>
  </si>
  <si>
    <t>0.3</t>
  </si>
  <si>
    <t>-0.2</t>
  </si>
  <si>
    <t>Fuzhou</t>
  </si>
  <si>
    <t>-1.0</t>
  </si>
  <si>
    <t>-8.2</t>
  </si>
  <si>
    <t>6.6</t>
  </si>
  <si>
    <t>Xiamen</t>
  </si>
  <si>
    <t>-1.9</t>
  </si>
  <si>
    <t>0.9</t>
  </si>
  <si>
    <t>-7.2</t>
  </si>
  <si>
    <t>Nanchang</t>
  </si>
  <si>
    <t>13.0</t>
  </si>
  <si>
    <t>43.1</t>
  </si>
  <si>
    <t>Qingdao</t>
  </si>
  <si>
    <t>1.5</t>
  </si>
  <si>
    <t>-0.8</t>
  </si>
  <si>
    <t>Jinan</t>
  </si>
  <si>
    <t>-6.5</t>
  </si>
  <si>
    <t>-1.3</t>
  </si>
  <si>
    <t>Zhengzhou</t>
  </si>
  <si>
    <t>-7.7</t>
  </si>
  <si>
    <t>-3.8</t>
  </si>
  <si>
    <t>-13.4</t>
  </si>
  <si>
    <t>Wuhan</t>
  </si>
  <si>
    <t>4.3</t>
  </si>
  <si>
    <t>3.8</t>
  </si>
  <si>
    <t>4.8</t>
  </si>
  <si>
    <t>Changsha</t>
  </si>
  <si>
    <t>30.8</t>
  </si>
  <si>
    <t>Guangzhou</t>
  </si>
  <si>
    <t>-0.6</t>
  </si>
  <si>
    <t>Huangpu</t>
  </si>
  <si>
    <t>1.6</t>
  </si>
  <si>
    <t>-2.9</t>
  </si>
  <si>
    <t>Shenzhen</t>
  </si>
  <si>
    <t>-4.3</t>
  </si>
  <si>
    <t>3.0</t>
  </si>
  <si>
    <t>-15.0</t>
  </si>
  <si>
    <t>Gongbei</t>
  </si>
  <si>
    <t>-7.6</t>
  </si>
  <si>
    <t>-1.4</t>
  </si>
  <si>
    <t>-17.5</t>
  </si>
  <si>
    <t>Shantou</t>
  </si>
  <si>
    <t>-6.9</t>
  </si>
  <si>
    <t>-1.7</t>
  </si>
  <si>
    <t>-16.3</t>
  </si>
  <si>
    <t xml:space="preserve">Haikou </t>
  </si>
  <si>
    <t>22.2</t>
  </si>
  <si>
    <t>24.8</t>
  </si>
  <si>
    <t>Zhanjiang</t>
  </si>
  <si>
    <t>1.4</t>
  </si>
  <si>
    <t>-14.3</t>
  </si>
  <si>
    <t>Jiangmen</t>
  </si>
  <si>
    <t>-4.0</t>
  </si>
  <si>
    <t>-7.5</t>
  </si>
  <si>
    <t>Nanning</t>
  </si>
  <si>
    <t>7.1</t>
  </si>
  <si>
    <t>10.6</t>
  </si>
  <si>
    <t>Chengdu</t>
  </si>
  <si>
    <t>10.4</t>
  </si>
  <si>
    <t>13.3</t>
  </si>
  <si>
    <t>Chongqing</t>
  </si>
  <si>
    <t>14.8</t>
  </si>
  <si>
    <t>18.4</t>
  </si>
  <si>
    <t>Guiyang</t>
  </si>
  <si>
    <t>-37.4</t>
  </si>
  <si>
    <t>-39.1</t>
  </si>
  <si>
    <t>-35.1</t>
  </si>
  <si>
    <t>Kunming</t>
  </si>
  <si>
    <t>11.7</t>
  </si>
  <si>
    <t>10.1</t>
  </si>
  <si>
    <t>12.8</t>
  </si>
  <si>
    <t>Lhasa</t>
  </si>
  <si>
    <t>-35.8</t>
  </si>
  <si>
    <t>9.9</t>
  </si>
  <si>
    <t>-95.8</t>
  </si>
  <si>
    <t>Xi'an</t>
  </si>
  <si>
    <t>-15.5</t>
  </si>
  <si>
    <t>3.4</t>
  </si>
  <si>
    <t xml:space="preserve">Urumqi </t>
  </si>
  <si>
    <t>6.4</t>
  </si>
  <si>
    <t>2.9</t>
  </si>
  <si>
    <t>Lanzhou</t>
  </si>
  <si>
    <t>-33.8</t>
  </si>
  <si>
    <t>-40.4</t>
  </si>
  <si>
    <t>-33.1</t>
  </si>
  <si>
    <t>Yinchuan</t>
  </si>
  <si>
    <t>34.0</t>
  </si>
  <si>
    <t>Xining</t>
  </si>
  <si>
    <t>-</t>
  </si>
  <si>
    <t>99.7</t>
  </si>
  <si>
    <t>54.5</t>
  </si>
  <si>
    <t>101.8</t>
  </si>
  <si>
    <t>Note: Since 2013, Jinan Customs has been added into the table, which was part of Qingdao Customs. 
The coverage of Qingdao Customs as well as percentage changes is adjusted accordingly.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</si>
</sst>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2" borderId="1" xfId="0" applyAlignment="1" applyProtection="1">
      <alignment horizontal="left" vertical="center" wrapText="1"/>
      <protection/>
    </xf>
    <xf numFmtId="176" fontId="4" fillId="0" borderId="1" xfId="0" applyAlignment="1" applyProtection="1">
      <alignment horizontal="right" vertical="center"/>
      <protection/>
    </xf>
    <xf numFmtId="177" fontId="4" fillId="0" borderId="1" xfId="0" applyAlignment="1" applyProtection="1">
      <alignment horizontal="right" vertical="center"/>
      <protection/>
    </xf>
    <xf numFmtId="0" fontId="3" fillId="0" borderId="1" xfId="0" applyAlignment="1" applyProtection="1">
      <alignment horizontal="left" vertical="center" wrapText="1"/>
      <protection/>
    </xf>
    <xf numFmtId="0" fontId="4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defaultGridColor="0" zoomScale="70" zoomScaleNormal="70" zoomScaleSheetLayoutView="100" colorId="23" workbookViewId="0" topLeftCell="A1">
      <selection activeCell="H28" sqref="H28"/>
    </sheetView>
  </sheetViews>
  <sheetFormatPr defaultColWidth="9.00390625" defaultRowHeight="13.5"/>
  <cols>
    <col min="1" max="1" width="9.625" style="1" customWidth="1"/>
    <col min="2" max="2" width="34.125" style="0" customWidth="1"/>
    <col min="3" max="3" width="21.125" style="0" customWidth="1"/>
    <col min="4" max="4" width="21.75390625" style="0" customWidth="1"/>
    <col min="5" max="5" width="17.125" style="0" customWidth="1"/>
    <col min="6" max="6" width="20.00390625" style="0" customWidth="1"/>
    <col min="7" max="7" width="18.25390625" style="0" customWidth="1"/>
    <col min="8" max="8" width="18.75390625" style="0" customWidth="1"/>
    <col min="9" max="9" width="14.50390625" style="0" customWidth="1"/>
    <col min="10" max="10" width="13.375" style="0" customWidth="1"/>
    <col min="11" max="11" width="14.625" style="0" customWidth="1"/>
    <col min="12" max="16384" width="9.625" style="1" customWidth="1"/>
  </cols>
  <sheetData>
    <row r="2" spans="2:11" ht="24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 customHeight="1">
      <c r="B3" s="4"/>
      <c r="C3" s="4"/>
      <c r="D3" s="4"/>
      <c r="E3" s="4"/>
      <c r="F3" s="4"/>
      <c r="G3" s="4"/>
      <c r="H3" s="4"/>
      <c r="I3" s="4"/>
      <c r="J3" s="5" t="s">
        <v>1</v>
      </c>
      <c r="K3" s="6"/>
    </row>
    <row r="4" spans="2:11" ht="15" customHeight="1">
      <c r="B4" s="6" t="s">
        <v>2</v>
      </c>
      <c r="C4" s="5" t="s">
        <v>3</v>
      </c>
      <c r="D4" s="6"/>
      <c r="E4" s="5" t="s">
        <v>4</v>
      </c>
      <c r="F4" s="6"/>
      <c r="G4" s="5" t="s">
        <v>5</v>
      </c>
      <c r="H4" s="6"/>
      <c r="I4" s="5" t="s">
        <v>6</v>
      </c>
      <c r="J4" s="6"/>
      <c r="K4" s="6"/>
    </row>
    <row r="5" spans="2:11" ht="15" customHeight="1">
      <c r="B5" s="6"/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5" t="s">
        <v>9</v>
      </c>
      <c r="J5" s="5" t="s">
        <v>10</v>
      </c>
      <c r="K5" s="5" t="s">
        <v>11</v>
      </c>
    </row>
    <row r="6" spans="2:11" ht="12.75" customHeight="1">
      <c r="B6" s="7" t="s">
        <v>12</v>
      </c>
      <c r="C6" s="8">
        <v>398494544.333</v>
      </c>
      <c r="D6" s="8">
        <v>2560021072.178</v>
      </c>
      <c r="E6" s="8">
        <v>221553907.686</v>
      </c>
      <c r="F6" s="8">
        <v>1392637623.13</v>
      </c>
      <c r="G6" s="8">
        <v>176940636.647</v>
      </c>
      <c r="H6" s="8">
        <v>1167383449.048</v>
      </c>
      <c r="I6" s="9" t="s">
        <v>13</v>
      </c>
      <c r="J6" s="9" t="s">
        <v>14</v>
      </c>
      <c r="K6" s="9" t="s">
        <v>15</v>
      </c>
    </row>
    <row r="7" spans="2:11" ht="12.75" customHeight="1">
      <c r="B7" s="7" t="s">
        <v>16</v>
      </c>
      <c r="C7" s="8">
        <v>7214369.923</v>
      </c>
      <c r="D7" s="8">
        <v>46005718.657</v>
      </c>
      <c r="E7" s="8">
        <v>1891535.172</v>
      </c>
      <c r="F7" s="8">
        <v>11831619.64</v>
      </c>
      <c r="G7" s="8">
        <v>5322834.751</v>
      </c>
      <c r="H7" s="8">
        <v>34174099.017</v>
      </c>
      <c r="I7" s="9" t="s">
        <v>17</v>
      </c>
      <c r="J7" s="9" t="s">
        <v>18</v>
      </c>
      <c r="K7" s="9" t="s">
        <v>19</v>
      </c>
    </row>
    <row r="8" spans="2:11" ht="12.75" customHeight="1">
      <c r="B8" s="7" t="s">
        <v>20</v>
      </c>
      <c r="C8" s="8">
        <v>17270618.478</v>
      </c>
      <c r="D8" s="8">
        <v>116476587.028</v>
      </c>
      <c r="E8" s="8">
        <v>8122865.608</v>
      </c>
      <c r="F8" s="8">
        <v>54389506.936</v>
      </c>
      <c r="G8" s="8">
        <v>9147752.87</v>
      </c>
      <c r="H8" s="8">
        <v>62087080.092</v>
      </c>
      <c r="I8" s="9" t="s">
        <v>21</v>
      </c>
      <c r="J8" s="9" t="s">
        <v>22</v>
      </c>
      <c r="K8" s="9" t="s">
        <v>23</v>
      </c>
    </row>
    <row r="9" spans="2:11" ht="12.75" customHeight="1">
      <c r="B9" s="7" t="s">
        <v>24</v>
      </c>
      <c r="C9" s="8">
        <v>4596981.936</v>
      </c>
      <c r="D9" s="8">
        <v>27020243.299</v>
      </c>
      <c r="E9" s="8">
        <v>744280.533</v>
      </c>
      <c r="F9" s="8">
        <v>4341919.045</v>
      </c>
      <c r="G9" s="8">
        <v>3852701.403</v>
      </c>
      <c r="H9" s="8">
        <v>22678324.254</v>
      </c>
      <c r="I9" s="9" t="s">
        <v>25</v>
      </c>
      <c r="J9" s="9" t="s">
        <v>26</v>
      </c>
      <c r="K9" s="9" t="s">
        <v>27</v>
      </c>
    </row>
    <row r="10" spans="2:11" ht="12.75" customHeight="1">
      <c r="B10" s="7" t="s">
        <v>28</v>
      </c>
      <c r="C10" s="8">
        <v>335663.569</v>
      </c>
      <c r="D10" s="8">
        <v>1877491.881</v>
      </c>
      <c r="E10" s="8">
        <v>49664.715</v>
      </c>
      <c r="F10" s="8">
        <v>178480.952</v>
      </c>
      <c r="G10" s="8">
        <v>285998.854</v>
      </c>
      <c r="H10" s="8">
        <v>1699010.929</v>
      </c>
      <c r="I10" s="9" t="s">
        <v>29</v>
      </c>
      <c r="J10" s="9" t="s">
        <v>30</v>
      </c>
      <c r="K10" s="9" t="s">
        <v>31</v>
      </c>
    </row>
    <row r="11" spans="2:11" ht="12.75" customHeight="1">
      <c r="B11" s="7" t="s">
        <v>32</v>
      </c>
      <c r="C11" s="8">
        <v>473272.732</v>
      </c>
      <c r="D11" s="8">
        <v>3147416.917</v>
      </c>
      <c r="E11" s="8">
        <v>214704.208</v>
      </c>
      <c r="F11" s="8">
        <v>1291514.109</v>
      </c>
      <c r="G11" s="8">
        <v>258568.524</v>
      </c>
      <c r="H11" s="8">
        <v>1855902.808</v>
      </c>
      <c r="I11" s="9" t="s">
        <v>33</v>
      </c>
      <c r="J11" s="9" t="s">
        <v>25</v>
      </c>
      <c r="K11" s="9" t="s">
        <v>34</v>
      </c>
    </row>
    <row r="12" spans="2:11" ht="12.75" customHeight="1">
      <c r="B12" s="7" t="s">
        <v>35</v>
      </c>
      <c r="C12" s="8">
        <v>857758.999</v>
      </c>
      <c r="D12" s="8">
        <v>5826700.325</v>
      </c>
      <c r="E12" s="8">
        <v>184488.849</v>
      </c>
      <c r="F12" s="8">
        <v>998590.643</v>
      </c>
      <c r="G12" s="8">
        <v>673270.15</v>
      </c>
      <c r="H12" s="8">
        <v>4828109.682</v>
      </c>
      <c r="I12" s="9" t="s">
        <v>36</v>
      </c>
      <c r="J12" s="9" t="s">
        <v>37</v>
      </c>
      <c r="K12" s="9" t="s">
        <v>38</v>
      </c>
    </row>
    <row r="13" spans="2:11" ht="12.75" customHeight="1">
      <c r="B13" s="7" t="s">
        <v>39</v>
      </c>
      <c r="C13" s="8">
        <v>1461314.448</v>
      </c>
      <c r="D13" s="8">
        <v>9019017.823</v>
      </c>
      <c r="E13" s="8">
        <v>262404.558</v>
      </c>
      <c r="F13" s="8">
        <v>1644534.282</v>
      </c>
      <c r="G13" s="8">
        <v>1198909.89</v>
      </c>
      <c r="H13" s="8">
        <v>7374483.541</v>
      </c>
      <c r="I13" s="9" t="s">
        <v>14</v>
      </c>
      <c r="J13" s="9" t="s">
        <v>40</v>
      </c>
      <c r="K13" s="9" t="s">
        <v>41</v>
      </c>
    </row>
    <row r="14" spans="2:11" ht="12.75" customHeight="1">
      <c r="B14" s="7" t="s">
        <v>42</v>
      </c>
      <c r="C14" s="8">
        <v>11028454.626</v>
      </c>
      <c r="D14" s="8">
        <v>72404549.438</v>
      </c>
      <c r="E14" s="8">
        <v>4984206.662</v>
      </c>
      <c r="F14" s="8">
        <v>33257029.649</v>
      </c>
      <c r="G14" s="8">
        <v>6044247.964</v>
      </c>
      <c r="H14" s="8">
        <v>39147519.789</v>
      </c>
      <c r="I14" s="9" t="s">
        <v>43</v>
      </c>
      <c r="J14" s="9" t="s">
        <v>44</v>
      </c>
      <c r="K14" s="9" t="s">
        <v>45</v>
      </c>
    </row>
    <row r="15" spans="2:11" ht="12.75" customHeight="1">
      <c r="B15" s="7" t="s">
        <v>46</v>
      </c>
      <c r="C15" s="8">
        <v>876603.429</v>
      </c>
      <c r="D15" s="8">
        <v>5528561.922</v>
      </c>
      <c r="E15" s="8">
        <v>134642.436</v>
      </c>
      <c r="F15" s="8">
        <v>1016694.451</v>
      </c>
      <c r="G15" s="8">
        <v>741960.993</v>
      </c>
      <c r="H15" s="8">
        <v>4511867.471</v>
      </c>
      <c r="I15" s="9" t="s">
        <v>47</v>
      </c>
      <c r="J15" s="9" t="s">
        <v>48</v>
      </c>
      <c r="K15" s="9" t="s">
        <v>49</v>
      </c>
    </row>
    <row r="16" spans="2:11" ht="12.75" customHeight="1">
      <c r="B16" s="7" t="s">
        <v>50</v>
      </c>
      <c r="C16" s="8">
        <v>1489990.549</v>
      </c>
      <c r="D16" s="8">
        <v>11427342.465</v>
      </c>
      <c r="E16" s="8">
        <v>214977.689</v>
      </c>
      <c r="F16" s="8">
        <v>1242156.773</v>
      </c>
      <c r="G16" s="8">
        <v>1275012.86</v>
      </c>
      <c r="H16" s="8">
        <v>10185185.692</v>
      </c>
      <c r="I16" s="9" t="s">
        <v>51</v>
      </c>
      <c r="J16" s="9" t="s">
        <v>52</v>
      </c>
      <c r="K16" s="9" t="s">
        <v>53</v>
      </c>
    </row>
    <row r="17" spans="2:11" ht="12.75" customHeight="1">
      <c r="B17" s="7" t="s">
        <v>54</v>
      </c>
      <c r="C17" s="8">
        <v>81905964.061</v>
      </c>
      <c r="D17" s="8">
        <v>524301092.686</v>
      </c>
      <c r="E17" s="8">
        <v>49303583.717</v>
      </c>
      <c r="F17" s="8">
        <v>308816681.295</v>
      </c>
      <c r="G17" s="8">
        <v>32602380.344</v>
      </c>
      <c r="H17" s="8">
        <v>215484411.391</v>
      </c>
      <c r="I17" s="9" t="s">
        <v>55</v>
      </c>
      <c r="J17" s="9" t="s">
        <v>56</v>
      </c>
      <c r="K17" s="9" t="s">
        <v>33</v>
      </c>
    </row>
    <row r="18" spans="2:11" ht="12.75" customHeight="1">
      <c r="B18" s="7" t="s">
        <v>57</v>
      </c>
      <c r="C18" s="8">
        <v>33073528.682</v>
      </c>
      <c r="D18" s="8">
        <v>216502180.669</v>
      </c>
      <c r="E18" s="8">
        <v>16516617.828</v>
      </c>
      <c r="F18" s="8">
        <v>107999744.883</v>
      </c>
      <c r="G18" s="8">
        <v>16556910.854</v>
      </c>
      <c r="H18" s="8">
        <v>108502435.786</v>
      </c>
      <c r="I18" s="9" t="s">
        <v>58</v>
      </c>
      <c r="J18" s="9" t="s">
        <v>59</v>
      </c>
      <c r="K18" s="9" t="s">
        <v>60</v>
      </c>
    </row>
    <row r="19" spans="2:11" ht="12.75" customHeight="1">
      <c r="B19" s="7" t="s">
        <v>61</v>
      </c>
      <c r="C19" s="8">
        <v>11343733.927</v>
      </c>
      <c r="D19" s="8">
        <v>66430759.876</v>
      </c>
      <c r="E19" s="8">
        <v>7162300.514</v>
      </c>
      <c r="F19" s="8">
        <v>36425411.045</v>
      </c>
      <c r="G19" s="8">
        <v>4181433.413</v>
      </c>
      <c r="H19" s="8">
        <v>30005348.831</v>
      </c>
      <c r="I19" s="9" t="s">
        <v>23</v>
      </c>
      <c r="J19" s="9" t="s">
        <v>62</v>
      </c>
      <c r="K19" s="9" t="s">
        <v>63</v>
      </c>
    </row>
    <row r="20" spans="2:11" ht="12.75" customHeight="1">
      <c r="B20" s="7" t="s">
        <v>64</v>
      </c>
      <c r="C20" s="8">
        <v>24653221.935</v>
      </c>
      <c r="D20" s="8">
        <v>143972693.793</v>
      </c>
      <c r="E20" s="8">
        <v>18461700.087</v>
      </c>
      <c r="F20" s="8">
        <v>101920654.074</v>
      </c>
      <c r="G20" s="8">
        <v>6191521.848</v>
      </c>
      <c r="H20" s="8">
        <v>42052039.719</v>
      </c>
      <c r="I20" s="9" t="s">
        <v>65</v>
      </c>
      <c r="J20" s="9" t="s">
        <v>36</v>
      </c>
      <c r="K20" s="9" t="s">
        <v>66</v>
      </c>
    </row>
    <row r="21" spans="2:11" ht="12.75" customHeight="1">
      <c r="B21" s="7" t="s">
        <v>67</v>
      </c>
      <c r="C21" s="8">
        <v>3067457.433</v>
      </c>
      <c r="D21" s="8">
        <v>19560017.387</v>
      </c>
      <c r="E21" s="8">
        <v>1192761.145</v>
      </c>
      <c r="F21" s="8">
        <v>7724116.562</v>
      </c>
      <c r="G21" s="8">
        <v>1874696.288</v>
      </c>
      <c r="H21" s="8">
        <v>11835900.825</v>
      </c>
      <c r="I21" s="9" t="s">
        <v>68</v>
      </c>
      <c r="J21" s="9" t="s">
        <v>69</v>
      </c>
      <c r="K21" s="9" t="s">
        <v>70</v>
      </c>
    </row>
    <row r="22" spans="2:11" ht="12.75" customHeight="1">
      <c r="B22" s="7" t="s">
        <v>71</v>
      </c>
      <c r="C22" s="8">
        <v>3222963.861</v>
      </c>
      <c r="D22" s="8">
        <v>20214642.727</v>
      </c>
      <c r="E22" s="8">
        <v>1528234.922</v>
      </c>
      <c r="F22" s="8">
        <v>9649119.903</v>
      </c>
      <c r="G22" s="8">
        <v>1694728.939</v>
      </c>
      <c r="H22" s="8">
        <v>10565522.824</v>
      </c>
      <c r="I22" s="9" t="s">
        <v>72</v>
      </c>
      <c r="J22" s="9" t="s">
        <v>73</v>
      </c>
      <c r="K22" s="9" t="s">
        <v>74</v>
      </c>
    </row>
    <row r="23" spans="2:11" ht="12.75" customHeight="1">
      <c r="B23" s="7" t="s">
        <v>75</v>
      </c>
      <c r="C23" s="8">
        <v>11949019.294</v>
      </c>
      <c r="D23" s="8">
        <v>76691684.394</v>
      </c>
      <c r="E23" s="8">
        <v>8213410.926</v>
      </c>
      <c r="F23" s="8">
        <v>51518257.061</v>
      </c>
      <c r="G23" s="8">
        <v>3735608.368</v>
      </c>
      <c r="H23" s="8">
        <v>25173427.333</v>
      </c>
      <c r="I23" s="9" t="s">
        <v>76</v>
      </c>
      <c r="J23" s="9" t="s">
        <v>77</v>
      </c>
      <c r="K23" s="9" t="s">
        <v>78</v>
      </c>
    </row>
    <row r="24" spans="2:11" ht="12.75" customHeight="1">
      <c r="B24" s="7" t="s">
        <v>79</v>
      </c>
      <c r="C24" s="8">
        <v>1689939.767</v>
      </c>
      <c r="D24" s="8">
        <v>9702561.505</v>
      </c>
      <c r="E24" s="8">
        <v>726433.883</v>
      </c>
      <c r="F24" s="8">
        <v>4147574.393</v>
      </c>
      <c r="G24" s="8">
        <v>963505.884</v>
      </c>
      <c r="H24" s="8">
        <v>5554987.112</v>
      </c>
      <c r="I24" s="9" t="s">
        <v>80</v>
      </c>
      <c r="J24" s="9" t="s">
        <v>81</v>
      </c>
      <c r="K24" s="9" t="s">
        <v>66</v>
      </c>
    </row>
    <row r="25" spans="2:11" ht="12.75" customHeight="1">
      <c r="B25" s="7" t="s">
        <v>82</v>
      </c>
      <c r="C25" s="8">
        <v>27824296.52</v>
      </c>
      <c r="D25" s="8">
        <v>186214805.69</v>
      </c>
      <c r="E25" s="8">
        <v>13450232.031</v>
      </c>
      <c r="F25" s="8">
        <v>90789451.506</v>
      </c>
      <c r="G25" s="8">
        <v>14374064.489</v>
      </c>
      <c r="H25" s="8">
        <v>95425354.184</v>
      </c>
      <c r="I25" s="9" t="s">
        <v>69</v>
      </c>
      <c r="J25" s="9" t="s">
        <v>83</v>
      </c>
      <c r="K25" s="9" t="s">
        <v>84</v>
      </c>
    </row>
    <row r="26" spans="2:11" ht="12.75" customHeight="1">
      <c r="B26" s="7" t="s">
        <v>85</v>
      </c>
      <c r="C26" s="8">
        <v>4668916.23</v>
      </c>
      <c r="D26" s="8">
        <v>30104500.65</v>
      </c>
      <c r="E26" s="8">
        <v>2166681.051</v>
      </c>
      <c r="F26" s="8">
        <v>12980644.019</v>
      </c>
      <c r="G26" s="8">
        <v>2502235.179</v>
      </c>
      <c r="H26" s="8">
        <v>17123856.631</v>
      </c>
      <c r="I26" s="9" t="s">
        <v>86</v>
      </c>
      <c r="J26" s="9" t="s">
        <v>87</v>
      </c>
      <c r="K26" s="9" t="s">
        <v>33</v>
      </c>
    </row>
    <row r="27" spans="2:11" ht="12.75" customHeight="1">
      <c r="B27" s="7" t="s">
        <v>88</v>
      </c>
      <c r="C27" s="8">
        <v>4921473.275</v>
      </c>
      <c r="D27" s="8">
        <v>29541310.53</v>
      </c>
      <c r="E27" s="8">
        <v>2651535.197</v>
      </c>
      <c r="F27" s="8">
        <v>18162250.284</v>
      </c>
      <c r="G27" s="8">
        <v>2269938.078</v>
      </c>
      <c r="H27" s="8">
        <v>11379060.246</v>
      </c>
      <c r="I27" s="9" t="s">
        <v>89</v>
      </c>
      <c r="J27" s="9" t="s">
        <v>90</v>
      </c>
      <c r="K27" s="9" t="s">
        <v>91</v>
      </c>
    </row>
    <row r="28" spans="2:11" ht="12.75" customHeight="1">
      <c r="B28" s="7" t="s">
        <v>92</v>
      </c>
      <c r="C28" s="8">
        <v>3057388.696</v>
      </c>
      <c r="D28" s="8">
        <v>17547792.673</v>
      </c>
      <c r="E28" s="8">
        <v>1247596.676</v>
      </c>
      <c r="F28" s="8">
        <v>8060425.026</v>
      </c>
      <c r="G28" s="8">
        <v>1809792.02</v>
      </c>
      <c r="H28" s="8">
        <v>9487367.647</v>
      </c>
      <c r="I28" s="9" t="s">
        <v>93</v>
      </c>
      <c r="J28" s="9" t="s">
        <v>94</v>
      </c>
      <c r="K28" s="9" t="s">
        <v>95</v>
      </c>
    </row>
    <row r="29" spans="2:11" ht="12.75" customHeight="1">
      <c r="B29" s="7" t="s">
        <v>96</v>
      </c>
      <c r="C29" s="8">
        <v>2422573.816</v>
      </c>
      <c r="D29" s="8">
        <v>13480640.562</v>
      </c>
      <c r="E29" s="8">
        <v>1134831.896</v>
      </c>
      <c r="F29" s="8">
        <v>6577926.099</v>
      </c>
      <c r="G29" s="8">
        <v>1287741.92</v>
      </c>
      <c r="H29" s="8">
        <v>6902714.463</v>
      </c>
      <c r="I29" s="9" t="s">
        <v>80</v>
      </c>
      <c r="J29" s="9" t="s">
        <v>97</v>
      </c>
      <c r="K29" s="9" t="s">
        <v>68</v>
      </c>
    </row>
    <row r="30" spans="2:11" ht="12.75" customHeight="1">
      <c r="B30" s="7" t="s">
        <v>98</v>
      </c>
      <c r="C30" s="8">
        <v>16861848.315</v>
      </c>
      <c r="D30" s="8">
        <v>99005432.17</v>
      </c>
      <c r="E30" s="8">
        <v>10800457.837</v>
      </c>
      <c r="F30" s="8">
        <v>60329771.483</v>
      </c>
      <c r="G30" s="8">
        <v>6061390.478</v>
      </c>
      <c r="H30" s="8">
        <v>38675660.687</v>
      </c>
      <c r="I30" s="9" t="s">
        <v>84</v>
      </c>
      <c r="J30" s="9" t="s">
        <v>72</v>
      </c>
      <c r="K30" s="9" t="s">
        <v>99</v>
      </c>
    </row>
    <row r="31" spans="2:11" ht="12.75" customHeight="1">
      <c r="B31" s="7" t="s">
        <v>100</v>
      </c>
      <c r="C31" s="8">
        <v>20034448.866</v>
      </c>
      <c r="D31" s="8">
        <v>128868737.679</v>
      </c>
      <c r="E31" s="8">
        <v>9694085.842</v>
      </c>
      <c r="F31" s="8">
        <v>60606653.809</v>
      </c>
      <c r="G31" s="8">
        <v>10340363.024</v>
      </c>
      <c r="H31" s="8">
        <v>68262083.87</v>
      </c>
      <c r="I31" s="9" t="s">
        <v>84</v>
      </c>
      <c r="J31" s="9" t="s">
        <v>101</v>
      </c>
      <c r="K31" s="9" t="s">
        <v>102</v>
      </c>
    </row>
    <row r="32" spans="2:11" ht="12.75" customHeight="1">
      <c r="B32" s="7" t="s">
        <v>103</v>
      </c>
      <c r="C32" s="8">
        <v>58230769.238</v>
      </c>
      <c r="D32" s="8">
        <v>395034481.586</v>
      </c>
      <c r="E32" s="8">
        <v>37609275.037</v>
      </c>
      <c r="F32" s="8">
        <v>252392918.996</v>
      </c>
      <c r="G32" s="8">
        <v>20621494.201</v>
      </c>
      <c r="H32" s="8">
        <v>142641562.59</v>
      </c>
      <c r="I32" s="9" t="s">
        <v>104</v>
      </c>
      <c r="J32" s="9" t="s">
        <v>105</v>
      </c>
      <c r="K32" s="9" t="s">
        <v>106</v>
      </c>
    </row>
    <row r="33" spans="2:11" ht="12.75" customHeight="1">
      <c r="B33" s="7" t="s">
        <v>107</v>
      </c>
      <c r="C33" s="8">
        <v>5343529.915</v>
      </c>
      <c r="D33" s="8">
        <v>34899039.779</v>
      </c>
      <c r="E33" s="8">
        <v>3436995.558</v>
      </c>
      <c r="F33" s="8">
        <v>22822801.734</v>
      </c>
      <c r="G33" s="8">
        <v>1906534.357</v>
      </c>
      <c r="H33" s="8">
        <v>12076238.045</v>
      </c>
      <c r="I33" s="9" t="s">
        <v>108</v>
      </c>
      <c r="J33" s="9" t="s">
        <v>109</v>
      </c>
      <c r="K33" s="9" t="s">
        <v>110</v>
      </c>
    </row>
    <row r="34" spans="2:11" ht="12.75" customHeight="1">
      <c r="B34" s="7" t="s">
        <v>111</v>
      </c>
      <c r="C34" s="8">
        <v>1317343.51</v>
      </c>
      <c r="D34" s="8">
        <v>9086891.059</v>
      </c>
      <c r="E34" s="8">
        <v>912997.185</v>
      </c>
      <c r="F34" s="8">
        <v>6169225.289</v>
      </c>
      <c r="G34" s="8">
        <v>404346.325</v>
      </c>
      <c r="H34" s="8">
        <v>2917665.77</v>
      </c>
      <c r="I34" s="9" t="s">
        <v>112</v>
      </c>
      <c r="J34" s="9" t="s">
        <v>113</v>
      </c>
      <c r="K34" s="9" t="s">
        <v>114</v>
      </c>
    </row>
    <row r="35" spans="2:11" ht="12.75" customHeight="1">
      <c r="B35" s="7" t="s">
        <v>115</v>
      </c>
      <c r="C35" s="8">
        <v>1511271.412</v>
      </c>
      <c r="D35" s="8">
        <v>10652921.185</v>
      </c>
      <c r="E35" s="8">
        <v>361535.601</v>
      </c>
      <c r="F35" s="8">
        <v>2508947.209</v>
      </c>
      <c r="G35" s="8">
        <v>1149735.811</v>
      </c>
      <c r="H35" s="8">
        <v>8143973.976</v>
      </c>
      <c r="I35" s="9" t="s">
        <v>48</v>
      </c>
      <c r="J35" s="9" t="s">
        <v>116</v>
      </c>
      <c r="K35" s="9" t="s">
        <v>117</v>
      </c>
    </row>
    <row r="36" spans="2:11" ht="12.75" customHeight="1">
      <c r="B36" s="7" t="s">
        <v>118</v>
      </c>
      <c r="C36" s="8">
        <v>2476433.471</v>
      </c>
      <c r="D36" s="8">
        <v>16407175.176</v>
      </c>
      <c r="E36" s="8">
        <v>412624.634</v>
      </c>
      <c r="F36" s="8">
        <v>2478549.886</v>
      </c>
      <c r="G36" s="8">
        <v>2063808.837</v>
      </c>
      <c r="H36" s="8">
        <v>13928625.29</v>
      </c>
      <c r="I36" s="9" t="s">
        <v>119</v>
      </c>
      <c r="J36" s="9" t="s">
        <v>120</v>
      </c>
      <c r="K36" s="9" t="s">
        <v>95</v>
      </c>
    </row>
    <row r="37" spans="2:11" ht="12.75" customHeight="1">
      <c r="B37" s="7" t="s">
        <v>121</v>
      </c>
      <c r="C37" s="8">
        <v>1484156.796</v>
      </c>
      <c r="D37" s="8">
        <v>10551154.499</v>
      </c>
      <c r="E37" s="8">
        <v>1078261.45</v>
      </c>
      <c r="F37" s="8">
        <v>7822878.301</v>
      </c>
      <c r="G37" s="8">
        <v>405895.346</v>
      </c>
      <c r="H37" s="8">
        <v>2728276.198</v>
      </c>
      <c r="I37" s="9" t="s">
        <v>122</v>
      </c>
      <c r="J37" s="9" t="s">
        <v>56</v>
      </c>
      <c r="K37" s="9" t="s">
        <v>123</v>
      </c>
    </row>
    <row r="38" spans="2:11" ht="12.75" customHeight="1">
      <c r="B38" s="7" t="s">
        <v>124</v>
      </c>
      <c r="C38" s="8">
        <v>7381653.359</v>
      </c>
      <c r="D38" s="8">
        <v>45998494.221</v>
      </c>
      <c r="E38" s="8">
        <v>3527646.823</v>
      </c>
      <c r="F38" s="8">
        <v>21354148.121</v>
      </c>
      <c r="G38" s="8">
        <v>3854006.536</v>
      </c>
      <c r="H38" s="8">
        <v>24644346.1</v>
      </c>
      <c r="I38" s="9" t="s">
        <v>125</v>
      </c>
      <c r="J38" s="9" t="s">
        <v>126</v>
      </c>
      <c r="K38" s="9" t="s">
        <v>93</v>
      </c>
    </row>
    <row r="39" spans="2:11" ht="12.75" customHeight="1">
      <c r="B39" s="7" t="s">
        <v>127</v>
      </c>
      <c r="C39" s="8">
        <v>7585961.465</v>
      </c>
      <c r="D39" s="8">
        <v>48902207.225</v>
      </c>
      <c r="E39" s="8">
        <v>3531964.07</v>
      </c>
      <c r="F39" s="8">
        <v>22477647.863</v>
      </c>
      <c r="G39" s="8">
        <v>4053997.395</v>
      </c>
      <c r="H39" s="8">
        <v>26424559.362</v>
      </c>
      <c r="I39" s="9" t="s">
        <v>128</v>
      </c>
      <c r="J39" s="9" t="s">
        <v>129</v>
      </c>
      <c r="K39" s="9" t="s">
        <v>53</v>
      </c>
    </row>
    <row r="40" spans="2:11" ht="12.75" customHeight="1">
      <c r="B40" s="7" t="s">
        <v>130</v>
      </c>
      <c r="C40" s="8">
        <v>6007825.694</v>
      </c>
      <c r="D40" s="8">
        <v>38611155.29</v>
      </c>
      <c r="E40" s="8">
        <v>3997654.056</v>
      </c>
      <c r="F40" s="8">
        <v>25455784.89</v>
      </c>
      <c r="G40" s="8">
        <v>2010171.638</v>
      </c>
      <c r="H40" s="8">
        <v>13155370.4</v>
      </c>
      <c r="I40" s="9" t="s">
        <v>131</v>
      </c>
      <c r="J40" s="9" t="s">
        <v>80</v>
      </c>
      <c r="K40" s="9" t="s">
        <v>132</v>
      </c>
    </row>
    <row r="41" spans="2:11" ht="12.75" customHeight="1">
      <c r="B41" s="7" t="s">
        <v>133</v>
      </c>
      <c r="C41" s="8">
        <v>203543.809</v>
      </c>
      <c r="D41" s="8">
        <v>1576056.259</v>
      </c>
      <c r="E41" s="8">
        <v>126154.86</v>
      </c>
      <c r="F41" s="8">
        <v>893743.386</v>
      </c>
      <c r="G41" s="8">
        <v>77388.949</v>
      </c>
      <c r="H41" s="8">
        <v>682312.873</v>
      </c>
      <c r="I41" s="9" t="s">
        <v>134</v>
      </c>
      <c r="J41" s="9" t="s">
        <v>135</v>
      </c>
      <c r="K41" s="9" t="s">
        <v>136</v>
      </c>
    </row>
    <row r="42" spans="2:11" ht="12.75" customHeight="1">
      <c r="B42" s="7" t="s">
        <v>137</v>
      </c>
      <c r="C42" s="8">
        <v>2412067.718</v>
      </c>
      <c r="D42" s="8">
        <v>15499267.519</v>
      </c>
      <c r="E42" s="8">
        <v>1062745.252</v>
      </c>
      <c r="F42" s="8">
        <v>6428659.148</v>
      </c>
      <c r="G42" s="8">
        <v>1349322.466</v>
      </c>
      <c r="H42" s="8">
        <v>9070608.371</v>
      </c>
      <c r="I42" s="9" t="s">
        <v>138</v>
      </c>
      <c r="J42" s="9" t="s">
        <v>139</v>
      </c>
      <c r="K42" s="9" t="s">
        <v>140</v>
      </c>
    </row>
    <row r="43" spans="2:11" ht="12.75" customHeight="1">
      <c r="B43" s="7" t="s">
        <v>141</v>
      </c>
      <c r="C43" s="8">
        <v>48035.088</v>
      </c>
      <c r="D43" s="8">
        <v>281698.22</v>
      </c>
      <c r="E43" s="8">
        <v>46332.399</v>
      </c>
      <c r="F43" s="8">
        <v>273810.582</v>
      </c>
      <c r="G43" s="8">
        <v>1702.689</v>
      </c>
      <c r="H43" s="8">
        <v>7887.638</v>
      </c>
      <c r="I43" s="9" t="s">
        <v>142</v>
      </c>
      <c r="J43" s="9" t="s">
        <v>143</v>
      </c>
      <c r="K43" s="9" t="s">
        <v>144</v>
      </c>
    </row>
    <row r="44" spans="2:11" ht="12.75" customHeight="1">
      <c r="B44" s="7" t="s">
        <v>145</v>
      </c>
      <c r="C44" s="8">
        <v>3722379.963</v>
      </c>
      <c r="D44" s="8">
        <v>24557141.889</v>
      </c>
      <c r="E44" s="8">
        <v>1939582.798</v>
      </c>
      <c r="F44" s="8">
        <v>13028164.541</v>
      </c>
      <c r="G44" s="8">
        <v>1782797.165</v>
      </c>
      <c r="H44" s="8">
        <v>11528977.348</v>
      </c>
      <c r="I44" s="9" t="s">
        <v>108</v>
      </c>
      <c r="J44" s="9" t="s">
        <v>146</v>
      </c>
      <c r="K44" s="9" t="s">
        <v>147</v>
      </c>
    </row>
    <row r="45" spans="2:11" ht="12.75" customHeight="1">
      <c r="B45" s="7" t="s">
        <v>148</v>
      </c>
      <c r="C45" s="8">
        <v>4129762.019</v>
      </c>
      <c r="D45" s="8">
        <v>25160410.562</v>
      </c>
      <c r="E45" s="8">
        <v>2380906.6</v>
      </c>
      <c r="F45" s="8">
        <v>12273890.67</v>
      </c>
      <c r="G45" s="8">
        <v>1748855.419</v>
      </c>
      <c r="H45" s="8">
        <v>12886519.892</v>
      </c>
      <c r="I45" s="9" t="s">
        <v>149</v>
      </c>
      <c r="J45" s="9" t="s">
        <v>150</v>
      </c>
      <c r="K45" s="9" t="s">
        <v>143</v>
      </c>
    </row>
    <row r="46" spans="2:11" ht="12.75" customHeight="1">
      <c r="B46" s="7" t="s">
        <v>151</v>
      </c>
      <c r="C46" s="8">
        <v>163637.214</v>
      </c>
      <c r="D46" s="8">
        <v>1213852.743</v>
      </c>
      <c r="E46" s="8">
        <v>6323.538</v>
      </c>
      <c r="F46" s="8">
        <v>98549.836</v>
      </c>
      <c r="G46" s="8">
        <v>157313.676</v>
      </c>
      <c r="H46" s="8">
        <v>1115302.907</v>
      </c>
      <c r="I46" s="9" t="s">
        <v>152</v>
      </c>
      <c r="J46" s="9" t="s">
        <v>153</v>
      </c>
      <c r="K46" s="9" t="s">
        <v>154</v>
      </c>
    </row>
    <row r="47" spans="2:11" ht="12.75" customHeight="1">
      <c r="B47" s="7" t="s">
        <v>155</v>
      </c>
      <c r="C47" s="8">
        <v>171887.574</v>
      </c>
      <c r="D47" s="8">
        <v>645430.901</v>
      </c>
      <c r="E47" s="8">
        <v>68673.843</v>
      </c>
      <c r="F47" s="8">
        <v>254722.383</v>
      </c>
      <c r="G47" s="8">
        <v>103213.731</v>
      </c>
      <c r="H47" s="8">
        <v>390708.518</v>
      </c>
      <c r="I47" s="9" t="s">
        <v>95</v>
      </c>
      <c r="J47" s="9" t="s">
        <v>156</v>
      </c>
      <c r="K47" s="9" t="s">
        <v>73</v>
      </c>
    </row>
    <row r="48" spans="2:11" ht="12.75" customHeight="1">
      <c r="B48" s="7" t="s">
        <v>157</v>
      </c>
      <c r="C48" s="8">
        <v>2482.721</v>
      </c>
      <c r="D48" s="8">
        <v>71211.319</v>
      </c>
      <c r="E48" s="8" t="s">
        <v>158</v>
      </c>
      <c r="F48" s="8">
        <v>2452.373</v>
      </c>
      <c r="G48" s="8">
        <v>2482.721</v>
      </c>
      <c r="H48" s="8">
        <v>68758.946</v>
      </c>
      <c r="I48" s="9" t="s">
        <v>159</v>
      </c>
      <c r="J48" s="9" t="s">
        <v>160</v>
      </c>
      <c r="K48" s="9" t="s">
        <v>161</v>
      </c>
    </row>
    <row r="49" spans="2:11" ht="33" customHeight="1">
      <c r="B49" s="10" t="s">
        <v>162</v>
      </c>
      <c r="C49" s="11"/>
      <c r="D49" s="11"/>
      <c r="E49" s="11"/>
      <c r="F49" s="11"/>
      <c r="G49" s="11"/>
      <c r="H49" s="11"/>
      <c r="I49" s="11"/>
      <c r="J49" s="11"/>
      <c r="K49" s="11"/>
    </row>
  </sheetData>
  <sheetProtection/>
  <mergeCells count="8">
    <mergeCell ref="B49:K49"/>
    <mergeCell ref="B2:K2"/>
    <mergeCell ref="J3:K3"/>
    <mergeCell ref="B4:B5"/>
    <mergeCell ref="C4:D4"/>
    <mergeCell ref="E4:F4"/>
    <mergeCell ref="G4:H4"/>
    <mergeCell ref="I4:K4"/>
  </mergeCells>
  <conditionalFormatting sqref="I6:K48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2019-08-23T08:28:36Z</dcterms:modified>
  <cp:category/>
  <cp:version/>
  <cp:contentType/>
  <cp:contentStatus/>
</cp:coreProperties>
</file>